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87D03CDC-887F-6347-BB19-90567F876717}" xr6:coauthVersionLast="34" xr6:coauthVersionMax="34" xr10:uidLastSave="{00000000-0000-0000-0000-000000000000}"/>
  <bookViews>
    <workbookView xWindow="5920" yWindow="46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E20" i="1" l="1"/>
  <c r="E14" i="1"/>
  <c r="E17" i="1"/>
  <c r="E11" i="1"/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<sst xmlns="http://schemas.openxmlformats.org/spreadsheetml/2006/main" count="62" uniqueCount="49">
  <si>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</si>
  <si>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</si>
  <si>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</si>
  <si>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</si>
  <si>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</si>
  <si>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</si>
  <si>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</si>
  <si>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</si>
  <si>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</si>
  <si>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</si>
  <si>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</si>
  <si>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</si>
  <si>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</si>
  <si>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</si>
  <si>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</si>
  <si>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</si>
  <si>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</si>
  <si>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</si>
  <si>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</si>
  <si>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</si>
  <si>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</si>
  <si>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</si>
  <si>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</si>
  <si>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</si>
  <si>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</si>
  <si>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</si>
  <si>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</si>
  <si>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</si>
  <si>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</si>
  <si>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</si>
  <si>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</si>
  <si>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</si>
  <si>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</si>
  <si>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</si>
  <si>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</si>
  <si>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</si>
  <si>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</si>
  <si>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</si>
  <si>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</si>
  <si>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</si>
  <si>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</si>
  <si>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</si>
  <si>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</si>
  <si>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</si>
  <si>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</si>
  <si>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</si>
  <si>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</si>
  <si>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Jump</t>
  </si>
  <si>
    <t>Police Flasher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</si>
</sst>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  <font>
      <sz val="14"/>
      <color theme="1"/>
      <name val="Courier"/>
      <family val="1"/>
    </font>
    <font>
      <sz val="12"/>
      <color theme="1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2" fillId="8" borderId="1" xfId="0" applyFont="1" applyFill="1" applyBorder="1" applyAlignment="1" applyProtection="1">
      <alignment horizontal="left"/>
      <protection locked="0"/>
    </xf>
    <xf numFmtId="0" fontId="12" fillId="8" borderId="1" xfId="0" quotePrefix="1" applyFont="1" applyFill="1" applyBorder="1" applyAlignment="1" applyProtection="1">
      <alignment horizontal="left"/>
      <protection locked="0"/>
    </xf>
    <xf numFmtId="0" fontId="13" fillId="0" borderId="0" xfId="0" applyFont="1"/>
    <xf numFmtId="0" fontId="13" fillId="0" borderId="0" xfId="0" quotePrefix="1" applyFont="1" applyFill="1" applyBorder="1"/>
    <xf numFmtId="0" fontId="13" fillId="0" borderId="0" xfId="0" applyFont="1" applyFill="1" applyBorder="1"/>
    <xf numFmtId="0" fontId="13" fillId="0" borderId="0" xfId="0" quotePrefix="1" applyFont="1"/>
    <xf numFmtId="0" fontId="13" fillId="0" borderId="0" xfId="0" quotePrefix="1" applyFont="1" applyFill="1" applyBorder="1" applyAlignment="1">
      <alignment horizontal="center"/>
    </xf>
    <xf numFmtId="0" fontId="0" fillId="0" borderId="0" xfId="0" applyFont="1" applyFill="1" applyBorder="1"/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E56" sqref="E56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43" t="s">
        <v>41</v>
      </c>
      <c r="B1" s="44"/>
      <c r="C1" s="44"/>
      <c r="D1" s="44"/>
      <c r="E1" s="44"/>
      <c r="F1" s="44"/>
      <c r="G1" s="45"/>
    </row>
    <row r="2" spans="1:22" ht="20" customHeight="1" x14ac:dyDescent="0.2">
      <c r="A2" s="46" t="s">
        <v>48</v>
      </c>
      <c r="B2" s="46"/>
      <c r="C2" s="46"/>
      <c r="D2" s="46"/>
      <c r="E2" s="46"/>
      <c r="F2" s="46"/>
      <c r="G2" s="46"/>
      <c r="H2" s="2"/>
    </row>
    <row r="3" spans="1:22" ht="20" customHeight="1" x14ac:dyDescent="0.2">
      <c r="A3" s="47"/>
      <c r="B3" s="47"/>
      <c r="C3" s="47"/>
      <c r="D3" s="47"/>
      <c r="E3" s="47"/>
      <c r="F3" s="47"/>
      <c r="G3" s="47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6">
        <v>134</v>
      </c>
      <c r="F6" s="9" t="str">
        <f t="shared" si="1"/>
        <v>10000110</v>
      </c>
      <c r="G6" s="14">
        <f>BIN2DEC(F6)</f>
        <v>134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26</v>
      </c>
      <c r="F7" s="9" t="str">
        <f t="shared" si="1"/>
        <v>00011001</v>
      </c>
      <c r="G7" s="14">
        <f t="shared" ref="G7:G69" si="3">BIN2DEC(F7)</f>
        <v>25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6">
        <v>2</v>
      </c>
      <c r="F8" s="9" t="str">
        <f t="shared" si="1"/>
        <v>00000010</v>
      </c>
      <c r="G8" s="14">
        <f t="shared" si="3"/>
        <v>2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30" t="s">
        <v>34</v>
      </c>
      <c r="F9" s="9" t="str">
        <f t="shared" si="1"/>
        <v>11111100</v>
      </c>
      <c r="G9" s="14">
        <f t="shared" si="3"/>
        <v>252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0" t="s">
        <v>6</v>
      </c>
      <c r="F10" s="9" t="str">
        <f t="shared" si="1"/>
        <v>00000011</v>
      </c>
      <c r="G10" s="14">
        <f t="shared" si="3"/>
        <v>3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>
        <f>BIN2DEC(1111)</f>
        <v>15</v>
      </c>
      <c r="F11" s="9" t="str">
        <f t="shared" si="1"/>
        <v>00001111</v>
      </c>
      <c r="G11" s="14">
        <f t="shared" si="3"/>
        <v>15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 t="s">
        <v>46</v>
      </c>
      <c r="F12" s="9" t="str">
        <f t="shared" si="1"/>
        <v>11111111</v>
      </c>
      <c r="G12" s="14">
        <f t="shared" si="3"/>
        <v>255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 t="s">
        <v>6</v>
      </c>
      <c r="F13" s="9" t="str">
        <f t="shared" si="1"/>
        <v>00000011</v>
      </c>
      <c r="G13" s="14">
        <f t="shared" si="3"/>
        <v>3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>
        <f>BIN2DEC(11110000)</f>
        <v>240</v>
      </c>
      <c r="F14" s="9" t="str">
        <f t="shared" si="1"/>
        <v>11110000</v>
      </c>
      <c r="G14" s="14">
        <f t="shared" si="3"/>
        <v>240</v>
      </c>
      <c r="H14" s="2"/>
      <c r="I14" s="31"/>
      <c r="J14" s="37"/>
      <c r="K14" s="38"/>
      <c r="L14" s="38"/>
      <c r="M14" s="41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0" t="s">
        <v>46</v>
      </c>
      <c r="F15" s="9" t="str">
        <f t="shared" si="1"/>
        <v>11111111</v>
      </c>
      <c r="G15" s="14">
        <f t="shared" si="3"/>
        <v>255</v>
      </c>
      <c r="H15" s="2"/>
      <c r="I15" s="31"/>
      <c r="J15" s="37"/>
      <c r="K15" s="38"/>
      <c r="L15" s="38"/>
      <c r="M15" s="41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30" t="s">
        <v>6</v>
      </c>
      <c r="F16" s="9" t="str">
        <f t="shared" si="1"/>
        <v>00000011</v>
      </c>
      <c r="G16" s="14">
        <f t="shared" si="3"/>
        <v>3</v>
      </c>
      <c r="H16" s="2"/>
      <c r="I16" s="31"/>
      <c r="J16" s="39"/>
      <c r="K16" s="40"/>
      <c r="L16" s="38"/>
      <c r="M16" s="41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>
        <f>BIN2DEC(1111)</f>
        <v>15</v>
      </c>
      <c r="F17" s="9" t="str">
        <f t="shared" si="1"/>
        <v>00001111</v>
      </c>
      <c r="G17" s="14">
        <f t="shared" si="3"/>
        <v>15</v>
      </c>
      <c r="H17" s="2"/>
      <c r="I17" s="31"/>
      <c r="J17" s="39"/>
      <c r="K17" s="40"/>
      <c r="L17" s="38"/>
      <c r="M17" s="41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 t="s">
        <v>45</v>
      </c>
      <c r="F18" s="9" t="str">
        <f t="shared" si="1"/>
        <v>11111110</v>
      </c>
      <c r="G18" s="14">
        <f t="shared" si="3"/>
        <v>254</v>
      </c>
      <c r="H18" s="2"/>
      <c r="I18" s="31"/>
      <c r="J18" s="42"/>
      <c r="K18" s="40"/>
      <c r="L18" s="38"/>
      <c r="M18" s="41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 t="s">
        <v>6</v>
      </c>
      <c r="F19" s="9" t="str">
        <f t="shared" si="1"/>
        <v>00000011</v>
      </c>
      <c r="G19" s="14">
        <f t="shared" si="3"/>
        <v>3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>
        <f>BIN2DEC(11110000)</f>
        <v>240</v>
      </c>
      <c r="F20" s="9" t="str">
        <f t="shared" si="1"/>
        <v>11110000</v>
      </c>
      <c r="G20" s="14">
        <f t="shared" si="3"/>
        <v>240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 t="s">
        <v>45</v>
      </c>
      <c r="F21" s="9" t="str">
        <f t="shared" si="1"/>
        <v>11111110</v>
      </c>
      <c r="G21" s="14">
        <f t="shared" si="3"/>
        <v>254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 t="s">
        <v>47</v>
      </c>
      <c r="F22" s="9" t="str">
        <f t="shared" si="1"/>
        <v>00011100</v>
      </c>
      <c r="G22" s="14">
        <f t="shared" si="3"/>
        <v>28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5">
        <v>5</v>
      </c>
      <c r="F23" s="9" t="str">
        <f t="shared" si="1"/>
        <v>00000101</v>
      </c>
      <c r="G23" s="14">
        <f t="shared" si="3"/>
        <v>5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6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5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5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5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36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5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6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5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35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5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6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6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35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5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6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6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EABC1362-79EB-8A40-AB27-5F2E076E4646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2018-09-30T06:14:20Z</dcterms:modified>
</cp:coreProperties>
</file>